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<sst xmlns="http://schemas.openxmlformats.org/spreadsheetml/2006/main" count="16" uniqueCount="16">
  <si>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Nr crt</t>
  </si>
  <si>
    <t>Denumire furnizor</t>
  </si>
  <si>
    <t>Puntaj resurse tehnice</t>
  </si>
  <si>
    <t>Punctaj resurse umane</t>
  </si>
  <si>
    <t>SC ANCA MED SRL</t>
  </si>
  <si>
    <t>CMI DR MOLDOVEANU GHEORGHE</t>
  </si>
  <si>
    <t>SC REN MED SRL</t>
  </si>
  <si>
    <t>SC BROTAC MEDICAL CENTER SRL</t>
  </si>
  <si>
    <t>CMI DR PAUN MARIA</t>
  </si>
  <si>
    <t>SC CENTRUL DE SANATATE VITAL SRL</t>
  </si>
  <si>
    <t>SPITALUL JUD DE URGENTA CALARASI</t>
  </si>
  <si>
    <t>Total puncte</t>
  </si>
  <si>
    <t>TOTAL</t>
  </si>
  <si>
    <t>val pct RT</t>
  </si>
  <si>
    <t>val pct RU</t>
  </si>
  <si>
    <t xml:space="preserve">  PUNCTE REALIZATE DE FURNIZORII DE SERVICII MEDICALE  RECUPERARE, MEDICINA FIZICA SI BALNEOLOGIE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</si>
</sst>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5.57421875" style="0" customWidth="1"/>
    <col min="2" max="2" width="44.00390625" style="0" customWidth="1"/>
    <col min="3" max="3" width="26.00390625" style="0" customWidth="1"/>
    <col min="4" max="4" width="12.57421875" style="0" customWidth="1"/>
    <col min="5" max="5" width="26.140625" style="0" customWidth="1"/>
    <col min="6" max="6" width="11.57421875" style="0" customWidth="1"/>
    <col min="7" max="7" width="14.421875" style="0" customWidth="1"/>
  </cols>
  <sheetData>
    <row r="2" spans="2:6" ht="15.75">
      <c r="B2" s="2" t="s">
        <v>15</v>
      </c>
      <c r="C2" s="3"/>
      <c r="D2" s="3"/>
      <c r="E2" s="3"/>
      <c r="F2" s="3"/>
    </row>
    <row r="3" ht="12.75">
      <c r="B3" s="1"/>
    </row>
    <row r="4" ht="12.75">
      <c r="B4" s="1"/>
    </row>
    <row r="6" spans="1:7" ht="15.75">
      <c r="A6" s="4" t="s">
        <v>0</v>
      </c>
      <c r="B6" s="4" t="s">
        <v>1</v>
      </c>
      <c r="C6" s="4" t="s">
        <v>2</v>
      </c>
      <c r="D6" s="4" t="s">
        <v>13</v>
      </c>
      <c r="E6" s="4" t="s">
        <v>3</v>
      </c>
      <c r="F6" s="4" t="s">
        <v>14</v>
      </c>
      <c r="G6" s="5" t="s">
        <v>11</v>
      </c>
    </row>
    <row r="7" spans="1:7" ht="15">
      <c r="A7" s="6">
        <v>1</v>
      </c>
      <c r="B7" s="6" t="s">
        <v>4</v>
      </c>
      <c r="C7" s="7">
        <v>124.8</v>
      </c>
      <c r="D7" s="7">
        <v>189.57</v>
      </c>
      <c r="E7" s="7">
        <v>84.67</v>
      </c>
      <c r="F7" s="7">
        <v>401.54</v>
      </c>
      <c r="G7" s="6">
        <v>209.47</v>
      </c>
    </row>
    <row r="8" spans="1:7" ht="15">
      <c r="A8" s="6">
        <v>2</v>
      </c>
      <c r="B8" s="6" t="s">
        <v>5</v>
      </c>
      <c r="C8" s="7">
        <v>166.75</v>
      </c>
      <c r="D8" s="7">
        <v>189.57</v>
      </c>
      <c r="E8" s="7">
        <v>103.28</v>
      </c>
      <c r="F8" s="7">
        <v>401.54</v>
      </c>
      <c r="G8" s="6">
        <v>270.03</v>
      </c>
    </row>
    <row r="9" spans="1:7" ht="15">
      <c r="A9" s="6">
        <v>3</v>
      </c>
      <c r="B9" s="6" t="s">
        <v>6</v>
      </c>
      <c r="C9" s="7">
        <v>64.61</v>
      </c>
      <c r="D9" s="7">
        <v>189.57</v>
      </c>
      <c r="E9" s="7">
        <v>127.72</v>
      </c>
      <c r="F9" s="7">
        <v>401.54</v>
      </c>
      <c r="G9" s="6">
        <v>192.33</v>
      </c>
    </row>
    <row r="10" spans="1:7" ht="15">
      <c r="A10" s="6">
        <v>4</v>
      </c>
      <c r="B10" s="6" t="s">
        <v>7</v>
      </c>
      <c r="C10" s="7">
        <v>247</v>
      </c>
      <c r="D10" s="7">
        <v>189.57</v>
      </c>
      <c r="E10" s="7">
        <v>178.87</v>
      </c>
      <c r="F10" s="7">
        <v>401.54</v>
      </c>
      <c r="G10" s="6">
        <v>425.87</v>
      </c>
    </row>
    <row r="11" spans="1:7" ht="15">
      <c r="A11" s="6">
        <v>5</v>
      </c>
      <c r="B11" s="6" t="s">
        <v>8</v>
      </c>
      <c r="C11" s="7">
        <v>101</v>
      </c>
      <c r="D11" s="7">
        <v>189.57</v>
      </c>
      <c r="E11" s="7">
        <v>30.99</v>
      </c>
      <c r="F11" s="7">
        <v>401.54</v>
      </c>
      <c r="G11" s="6">
        <v>131.99</v>
      </c>
    </row>
    <row r="12" spans="1:7" ht="15">
      <c r="A12" s="6">
        <v>6</v>
      </c>
      <c r="B12" s="6" t="s">
        <v>9</v>
      </c>
      <c r="C12" s="7">
        <v>82</v>
      </c>
      <c r="D12" s="7">
        <v>189.57</v>
      </c>
      <c r="E12" s="7">
        <v>56.75</v>
      </c>
      <c r="F12" s="7">
        <v>401.54</v>
      </c>
      <c r="G12" s="6">
        <v>138.75</v>
      </c>
    </row>
    <row r="13" spans="1:7" ht="15">
      <c r="A13" s="6">
        <v>7</v>
      </c>
      <c r="B13" s="6" t="s">
        <v>10</v>
      </c>
      <c r="C13" s="7">
        <v>96.23</v>
      </c>
      <c r="D13" s="7">
        <v>189.57</v>
      </c>
      <c r="E13" s="7">
        <v>42.6</v>
      </c>
      <c r="F13" s="7">
        <v>401.54</v>
      </c>
      <c r="G13" s="6">
        <v>138.83</v>
      </c>
    </row>
    <row r="14" spans="1:7" ht="15.75">
      <c r="A14" s="6"/>
      <c r="B14" s="4" t="s">
        <v>12</v>
      </c>
      <c r="C14" s="8">
        <f>SUM(C7:C13)</f>
        <v>882.3900000000001</v>
      </c>
      <c r="D14" s="8"/>
      <c r="E14" s="8">
        <f>SUM(E7:E13)</f>
        <v>624.88</v>
      </c>
      <c r="F14" s="8"/>
      <c r="G14" s="4">
        <f>SUM(G7:G13)</f>
        <v>1507.27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Gica</dc:creator>
  <cp:keywords/>
  <dc:description/>
  <cp:lastModifiedBy>user1</cp:lastModifiedBy>
  <dcterms:created xsi:type="dcterms:W3CDTF">1996-10-14T23:33:28Z</dcterms:created>
  <dcterms:modified xsi:type="dcterms:W3CDTF">2016-07-28T09:07:52Z</dcterms:modified>
  <cp:category/>
  <cp:version/>
  <cp:contentType/>
  <cp:contentStatus/>
</cp:coreProperties>
</file>